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65401" windowWidth="17400" windowHeight="8595" activeTab="0"/>
  </bookViews>
  <sheets>
    <sheet name="A2 Contrapartidas" sheetId="1" r:id="rId1"/>
  </sheets>
  <externalReferences>
    <externalReference r:id="rId4"/>
  </externalReferences>
  <definedNames/>
  <calcPr fullCalcOnLoad="1"/>
</workbook>
</file>

<file path=xl/sharedStrings.xml><?xml version="1.0" encoding="utf-8"?>
<sst xmlns="http://schemas.openxmlformats.org/spreadsheetml/2006/main" count="42" uniqueCount="40">
  <si>
    <t>Cargo:</t>
  </si>
  <si>
    <t>CERTIFICADO DE CONTRAPARTIDA</t>
  </si>
  <si>
    <t xml:space="preserve">Fecha: </t>
  </si>
  <si>
    <t xml:space="preserve">Por la presente se deja constancia de los siguientes gastos ejecutados por Fondo SAM, como aporte de  contrapartida del Proyecto “CONSERVACIÓN DE RECURSOS MARINOS EN  CENTROAMÉRICA",  durante el período comprendido del  01 de enero al 31 de diciembre 2012.  </t>
  </si>
  <si>
    <t>Aportes de contrapartida (USD Dólares)</t>
  </si>
  <si>
    <t>Rubro</t>
  </si>
  <si>
    <t>Código</t>
  </si>
  <si>
    <t>T O T A L   USD</t>
  </si>
  <si>
    <t>Atentamente,</t>
  </si>
  <si>
    <t>Nombre:</t>
  </si>
  <si>
    <t>________________________________________</t>
  </si>
  <si>
    <t>Firma:</t>
  </si>
  <si>
    <t>C.3.01</t>
  </si>
  <si>
    <t>Pequeños proyectos de aplicación regional.</t>
  </si>
  <si>
    <t>C.3.01.08</t>
  </si>
  <si>
    <t>Reunión del Comité.</t>
  </si>
  <si>
    <t>A.4.01</t>
  </si>
  <si>
    <t>Gestión de Proyecto Fondo SAM</t>
  </si>
  <si>
    <t>Director</t>
  </si>
  <si>
    <t>Contabilidad</t>
  </si>
  <si>
    <t>Asistencia administrativo</t>
  </si>
  <si>
    <t>Evento de lanzamiento</t>
  </si>
  <si>
    <t xml:space="preserve">Equipamiento    </t>
  </si>
  <si>
    <t>A.4.01.01</t>
  </si>
  <si>
    <t>A.4.01.04</t>
  </si>
  <si>
    <t>A.4.01.05</t>
  </si>
  <si>
    <t>A.4.01.09</t>
  </si>
  <si>
    <t>A.4.01.10</t>
  </si>
  <si>
    <t>C.3.01.01</t>
  </si>
  <si>
    <t>Lanzamiento de la convocatoria de proyectos</t>
  </si>
  <si>
    <t>C.3.01.04</t>
  </si>
  <si>
    <t>Proceso de pre-revisión (Fondos Miembro)</t>
  </si>
  <si>
    <t>C.3.01.05</t>
  </si>
  <si>
    <t>Solicitud y entrega de documentación pendiente</t>
  </si>
  <si>
    <t>Divulgación amplia de resultados</t>
  </si>
  <si>
    <t>C.3.02</t>
  </si>
  <si>
    <t>Actualización de la página Web,  Facebook, Twitter y otras redes sociales del Fondo SAM</t>
  </si>
  <si>
    <t>C.3.02.02</t>
  </si>
  <si>
    <t>A.4.01.02</t>
  </si>
  <si>
    <t>Coordinador Técnico</t>
  </si>
</sst>
</file>

<file path=xl/styles.xml><?xml version="1.0" encoding="utf-8"?>
<styleSheet xmlns="http://schemas.openxmlformats.org/spreadsheetml/2006/main">
  <numFmts count="17">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000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409]* #,##0.00_);_([$$-409]* \(#,##0.00\);_([$$-409]* &quot;-&quot;??_);_(@_)"/>
    <numFmt numFmtId="170" formatCode="[$$-540A]#,##0"/>
    <numFmt numFmtId="171" formatCode="[$-100A]dddd\,\ dd&quot; de &quot;mmmm&quot; de &quot;yyyy"/>
    <numFmt numFmtId="172" formatCode="[$-240A]d&quot; de &quot;mmmm&quot; de &quot;yyyy;@"/>
  </numFmts>
  <fonts count="44">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Calibri"/>
      <family val="2"/>
    </font>
    <font>
      <sz val="10"/>
      <color indexed="8"/>
      <name val="Calibri"/>
      <family val="2"/>
    </font>
    <font>
      <sz val="10.5"/>
      <name val="Calibri"/>
      <family val="2"/>
    </font>
    <font>
      <sz val="10.5"/>
      <color indexed="8"/>
      <name val="Calibri"/>
      <family val="2"/>
    </font>
    <font>
      <b/>
      <sz val="10.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0"/>
      <color theme="1"/>
      <name val="Calibri"/>
      <family val="2"/>
    </font>
    <font>
      <sz val="11"/>
      <color rgb="FF000000"/>
      <name val="Calibri"/>
      <family val="2"/>
    </font>
    <font>
      <sz val="10.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3"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thin"/>
      <top style="medium"/>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medium"/>
      <top style="medium"/>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167"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40" fillId="0" borderId="0" xfId="0" applyFont="1" applyAlignment="1">
      <alignment horizontal="center"/>
    </xf>
    <xf numFmtId="0" fontId="4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Alignment="1">
      <alignment horizontal="left" vertical="top" wrapText="1"/>
    </xf>
    <xf numFmtId="0" fontId="41" fillId="0" borderId="0" xfId="0" applyFont="1" applyAlignment="1">
      <alignmen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42" fillId="33" borderId="0" xfId="0" applyFont="1" applyFill="1" applyAlignment="1">
      <alignment/>
    </xf>
    <xf numFmtId="0" fontId="42" fillId="33" borderId="0" xfId="0" applyFont="1" applyFill="1" applyAlignment="1">
      <alignment/>
    </xf>
    <xf numFmtId="0" fontId="21" fillId="0" borderId="12" xfId="0" applyFont="1" applyBorder="1" applyAlignment="1">
      <alignment vertical="center" wrapText="1"/>
    </xf>
    <xf numFmtId="0" fontId="43" fillId="0" borderId="0" xfId="0" applyFont="1" applyAlignment="1">
      <alignment/>
    </xf>
    <xf numFmtId="0" fontId="22" fillId="0" borderId="13" xfId="0" applyFont="1" applyBorder="1" applyAlignment="1">
      <alignment vertical="center" wrapText="1"/>
    </xf>
    <xf numFmtId="0" fontId="43" fillId="0" borderId="13" xfId="0" applyFont="1" applyBorder="1" applyAlignment="1">
      <alignment/>
    </xf>
    <xf numFmtId="0" fontId="27" fillId="34" borderId="14" xfId="0" applyFont="1" applyFill="1" applyBorder="1" applyAlignment="1">
      <alignment horizontal="center" vertical="center" wrapText="1"/>
    </xf>
    <xf numFmtId="0" fontId="23" fillId="0" borderId="12" xfId="0" applyFont="1" applyBorder="1" applyAlignment="1">
      <alignment vertical="center" wrapText="1"/>
    </xf>
    <xf numFmtId="4" fontId="21" fillId="0" borderId="12" xfId="46" applyNumberFormat="1" applyFont="1" applyFill="1" applyBorder="1" applyAlignment="1">
      <alignment vertical="center" wrapText="1"/>
    </xf>
    <xf numFmtId="4" fontId="43" fillId="0" borderId="13" xfId="0" applyNumberFormat="1" applyFont="1" applyBorder="1" applyAlignment="1">
      <alignment/>
    </xf>
    <xf numFmtId="169" fontId="39" fillId="0" borderId="15" xfId="0" applyNumberFormat="1" applyFont="1" applyBorder="1" applyAlignment="1">
      <alignment/>
    </xf>
    <xf numFmtId="170" fontId="22" fillId="0" borderId="12" xfId="52" applyNumberFormat="1" applyFont="1" applyBorder="1" applyAlignment="1">
      <alignment horizontal="left" vertical="center" wrapText="1"/>
      <protection/>
    </xf>
    <xf numFmtId="4" fontId="43" fillId="0" borderId="0" xfId="0" applyNumberFormat="1" applyFont="1" applyAlignment="1">
      <alignment/>
    </xf>
    <xf numFmtId="172" fontId="0" fillId="0" borderId="16"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Mis%20documentos\PATTY\MAR%20Fund%20Documents\BUDGET\2012%20Budget\Ejecuci&#243;n%202012\Operating%20Budget%20Projection%202012%20(EJECUCION%20POR%20PROYECTO)%20DICIEMBRE%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bertura 2012 (INICIAL)"/>
      <sheetName val="POA 12"/>
      <sheetName val="Cobertura 2012 (CON ADDITIONAL)"/>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32"/>
  <sheetViews>
    <sheetView showGridLines="0" tabSelected="1" zoomScalePageLayoutView="0" workbookViewId="0" topLeftCell="A16">
      <selection activeCell="B34" sqref="B34"/>
    </sheetView>
  </sheetViews>
  <sheetFormatPr defaultColWidth="11.421875" defaultRowHeight="15"/>
  <cols>
    <col min="1" max="1" width="15.00390625" style="0" customWidth="1"/>
    <col min="2" max="2" width="38.28125" style="0" customWidth="1"/>
    <col min="3" max="3" width="22.421875" style="0" customWidth="1"/>
  </cols>
  <sheetData>
    <row r="2" spans="1:3" ht="18.75">
      <c r="A2" s="1" t="s">
        <v>1</v>
      </c>
      <c r="B2" s="1"/>
      <c r="C2" s="1"/>
    </row>
    <row r="3" spans="1:3" ht="18.75">
      <c r="A3" s="2"/>
      <c r="B3" s="2"/>
      <c r="C3" s="2"/>
    </row>
    <row r="4" spans="1:3" s="3" customFormat="1" ht="15">
      <c r="A4" s="4"/>
      <c r="B4" s="5" t="s">
        <v>2</v>
      </c>
      <c r="C4" s="23">
        <v>41274</v>
      </c>
    </row>
    <row r="5" spans="1:3" ht="27" customHeight="1">
      <c r="A5" s="2"/>
      <c r="B5" s="2"/>
      <c r="C5" s="2"/>
    </row>
    <row r="6" spans="1:3" ht="61.5" customHeight="1">
      <c r="A6" s="6" t="s">
        <v>3</v>
      </c>
      <c r="B6" s="6"/>
      <c r="C6" s="6"/>
    </row>
    <row r="7" ht="24" customHeight="1" thickBot="1"/>
    <row r="8" spans="1:3" ht="45.75" thickBot="1">
      <c r="A8" s="16" t="s">
        <v>6</v>
      </c>
      <c r="B8" s="16" t="s">
        <v>5</v>
      </c>
      <c r="C8" s="16" t="s">
        <v>4</v>
      </c>
    </row>
    <row r="9" spans="1:3" s="13" customFormat="1" ht="30" customHeight="1">
      <c r="A9" s="17" t="s">
        <v>12</v>
      </c>
      <c r="B9" s="17" t="s">
        <v>13</v>
      </c>
      <c r="C9" s="18"/>
    </row>
    <row r="10" spans="1:3" s="13" customFormat="1" ht="14.25">
      <c r="A10" s="12" t="s">
        <v>28</v>
      </c>
      <c r="B10" s="12" t="s">
        <v>29</v>
      </c>
      <c r="C10" s="18">
        <v>1111</v>
      </c>
    </row>
    <row r="11" spans="1:3" s="13" customFormat="1" ht="14.25">
      <c r="A11" s="12" t="s">
        <v>30</v>
      </c>
      <c r="B11" s="12" t="s">
        <v>31</v>
      </c>
      <c r="C11" s="18">
        <v>1111</v>
      </c>
    </row>
    <row r="12" spans="1:3" s="13" customFormat="1" ht="28.5">
      <c r="A12" s="12" t="s">
        <v>32</v>
      </c>
      <c r="B12" s="12" t="s">
        <v>33</v>
      </c>
      <c r="C12" s="18">
        <v>1111</v>
      </c>
    </row>
    <row r="13" spans="1:3" s="13" customFormat="1" ht="14.25">
      <c r="A13" s="12" t="s">
        <v>14</v>
      </c>
      <c r="B13" s="12" t="s">
        <v>15</v>
      </c>
      <c r="C13" s="18">
        <v>1458.4</v>
      </c>
    </row>
    <row r="14" spans="1:3" s="13" customFormat="1" ht="30" customHeight="1">
      <c r="A14" s="17" t="s">
        <v>35</v>
      </c>
      <c r="B14" s="17" t="s">
        <v>34</v>
      </c>
      <c r="C14" s="18"/>
    </row>
    <row r="15" spans="1:3" s="13" customFormat="1" ht="28.5">
      <c r="A15" s="12" t="s">
        <v>37</v>
      </c>
      <c r="B15" s="12" t="s">
        <v>36</v>
      </c>
      <c r="C15" s="18">
        <v>600</v>
      </c>
    </row>
    <row r="16" spans="1:3" s="13" customFormat="1" ht="30" customHeight="1">
      <c r="A16" s="17" t="s">
        <v>16</v>
      </c>
      <c r="B16" s="17" t="s">
        <v>17</v>
      </c>
      <c r="C16" s="18"/>
    </row>
    <row r="17" spans="1:3" s="13" customFormat="1" ht="14.25">
      <c r="A17" s="12" t="s">
        <v>23</v>
      </c>
      <c r="B17" s="21" t="s">
        <v>18</v>
      </c>
      <c r="C17" s="18">
        <v>24000</v>
      </c>
    </row>
    <row r="18" spans="1:3" s="13" customFormat="1" ht="14.25">
      <c r="A18" s="12" t="s">
        <v>38</v>
      </c>
      <c r="B18" s="21" t="s">
        <v>39</v>
      </c>
      <c r="C18" s="18">
        <v>30000</v>
      </c>
    </row>
    <row r="19" spans="1:3" s="13" customFormat="1" ht="14.25">
      <c r="A19" s="12" t="s">
        <v>24</v>
      </c>
      <c r="B19" s="21" t="s">
        <v>19</v>
      </c>
      <c r="C19" s="18">
        <v>6361.79</v>
      </c>
    </row>
    <row r="20" spans="1:4" s="13" customFormat="1" ht="14.25">
      <c r="A20" s="12" t="s">
        <v>25</v>
      </c>
      <c r="B20" s="21" t="s">
        <v>20</v>
      </c>
      <c r="C20" s="18">
        <v>10408</v>
      </c>
      <c r="D20" s="22"/>
    </row>
    <row r="21" spans="1:3" s="13" customFormat="1" ht="14.25">
      <c r="A21" s="12" t="s">
        <v>26</v>
      </c>
      <c r="B21" s="21" t="s">
        <v>21</v>
      </c>
      <c r="C21" s="18">
        <v>2473.53</v>
      </c>
    </row>
    <row r="22" spans="1:3" s="13" customFormat="1" ht="14.25">
      <c r="A22" s="12" t="s">
        <v>27</v>
      </c>
      <c r="B22" s="21" t="s">
        <v>22</v>
      </c>
      <c r="C22" s="18">
        <v>1100</v>
      </c>
    </row>
    <row r="23" spans="1:3" s="13" customFormat="1" ht="15" thickBot="1">
      <c r="A23" s="14"/>
      <c r="B23" s="15"/>
      <c r="C23" s="19"/>
    </row>
    <row r="24" spans="1:3" ht="15.75" thickBot="1">
      <c r="A24" s="8" t="s">
        <v>7</v>
      </c>
      <c r="B24" s="9"/>
      <c r="C24" s="20">
        <f>SUM(C9:C23)</f>
        <v>79734.72</v>
      </c>
    </row>
    <row r="25" spans="1:3" ht="15">
      <c r="A25" s="3"/>
      <c r="B25" s="3"/>
      <c r="C25" s="3"/>
    </row>
    <row r="26" s="7" customFormat="1" ht="12.75"/>
    <row r="27" spans="1:3" s="3" customFormat="1" ht="15">
      <c r="A27" s="10" t="s">
        <v>8</v>
      </c>
      <c r="B27" s="10"/>
      <c r="C27" s="11"/>
    </row>
    <row r="28" spans="1:3" s="3" customFormat="1" ht="15">
      <c r="A28" s="11"/>
      <c r="B28" s="11"/>
      <c r="C28" s="11"/>
    </row>
    <row r="29" spans="1:3" s="3" customFormat="1" ht="15">
      <c r="A29" s="11"/>
      <c r="B29" s="11"/>
      <c r="C29" s="11"/>
    </row>
    <row r="30" spans="1:3" s="3" customFormat="1" ht="24" customHeight="1">
      <c r="A30" s="11" t="s">
        <v>9</v>
      </c>
      <c r="B30" s="11" t="s">
        <v>10</v>
      </c>
      <c r="C30" s="11"/>
    </row>
    <row r="31" spans="1:3" s="3" customFormat="1" ht="24.75" customHeight="1">
      <c r="A31" s="11" t="s">
        <v>0</v>
      </c>
      <c r="B31" s="11" t="s">
        <v>10</v>
      </c>
      <c r="C31" s="11"/>
    </row>
    <row r="32" spans="1:3" s="3" customFormat="1" ht="30" customHeight="1">
      <c r="A32" s="11" t="s">
        <v>11</v>
      </c>
      <c r="B32" s="11" t="s">
        <v>10</v>
      </c>
      <c r="C32" s="11"/>
    </row>
    <row r="33" s="3" customFormat="1" ht="15"/>
    <row r="34" s="3" customFormat="1" ht="15"/>
    <row r="35" s="3" customFormat="1" ht="15"/>
    <row r="36" s="3" customFormat="1" ht="15"/>
    <row r="37" s="7" customFormat="1" ht="12.75"/>
  </sheetData>
  <sheetProtection/>
  <mergeCells count="4">
    <mergeCell ref="A2:C2"/>
    <mergeCell ref="A6:C6"/>
    <mergeCell ref="A24:B24"/>
    <mergeCell ref="A27:B27"/>
  </mergeCells>
  <printOptions/>
  <pageMargins left="0.6299212598425197" right="1.062992125984252" top="0.7874015748031497" bottom="0.31496062992125984" header="0.35433070866141736" footer="0.31496062992125984"/>
  <pageSetup horizontalDpi="600" verticalDpi="600" orientation="portrait" scale="105" r:id="rId1"/>
  <headerFooter>
    <oddHeader>&amp;LProyecto:  Conservación de Recursos Marinos en Centroamérica
No. de Referencia 2007 66 667
&amp;C&amp;"-,Negrita"&amp;14
  &amp;R&amp;"-,Negrita"ANEXO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Sp3 Relax Edition</dc:creator>
  <cp:keywords/>
  <dc:description/>
  <cp:lastModifiedBy>MARFUND</cp:lastModifiedBy>
  <cp:lastPrinted>2013-04-12T16:57:43Z</cp:lastPrinted>
  <dcterms:created xsi:type="dcterms:W3CDTF">2012-10-17T22:28:19Z</dcterms:created>
  <dcterms:modified xsi:type="dcterms:W3CDTF">2013-04-12T16:57:46Z</dcterms:modified>
  <cp:category/>
  <cp:version/>
  <cp:contentType/>
  <cp:contentStatus/>
</cp:coreProperties>
</file>